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ww\Desktop\Асем закуп\ЮМС\2023год ЮМС\Аптека ЮМС\ТД\2 Тендер МИ на 2023 год 13.02.2023\Тендер МИ на 2023 год 15.02. вск 09.03.23г\"/>
    </mc:Choice>
  </mc:AlternateContent>
  <xr:revisionPtr revIDLastSave="0" documentId="13_ncr:1_{59E63233-54C5-4401-82C2-35D41C7B24FE}" xr6:coauthVersionLast="47" xr6:coauthVersionMax="47" xr10:uidLastSave="{00000000-0000-0000-0000-000000000000}"/>
  <bookViews>
    <workbookView xWindow="9825" yWindow="465" windowWidth="15450" windowHeight="12900" xr2:uid="{00000000-000D-0000-FFFF-FFFF00000000}"/>
  </bookViews>
  <sheets>
    <sheet name="Приложение 2" sheetId="1" r:id="rId1"/>
  </sheets>
  <definedNames>
    <definedName name="_xlnm._FilterDatabase" localSheetId="0" hidden="1">'Приложение 2'!$A$11:$E$12</definedName>
    <definedName name="_xlnm.Print_Area" localSheetId="0">'Приложение 2'!$A$2:$E$50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<sst xmlns="http://schemas.openxmlformats.org/spreadsheetml/2006/main" count="121" uniqueCount="84">
  <si>
    <t>Приложение №2 к тендерной документации</t>
  </si>
  <si>
    <t>Техническая спецификация</t>
  </si>
  <si>
    <t>№ лота</t>
  </si>
  <si>
    <t>Наименование закупаемых товаров, работ, услуг</t>
  </si>
  <si>
    <t>Технические и качественные характеристики товаров</t>
  </si>
  <si>
    <t>Ед.
изм.</t>
  </si>
  <si>
    <t>Кол-во</t>
  </si>
  <si>
    <t>шт</t>
  </si>
  <si>
    <t>Аблационный катетер орошаемый по открытому контуру</t>
  </si>
  <si>
    <t>Тип датчика - термопара; Открытый контур орошения; Количество отверстий для ирригации, (шт) - 6; Возможность минимизации нагрева проксимальной части аблационного электрода при нанесении воздействия для снижения рисков тромбоэмболического эффекта; Рабочая длина катетера, (см) – 110 см. Диаметр шафта 7,5 Fr; Количество полимеров, используемых в конструкции катетера, (шт) - 2; Количество слоев полимера проксимальной части катетера, (шт) - 2; Количество электродов для регистрации ЭГМ, (шт) – 4; Длина аблационного электрода, (мм) 4; Длина электродов для регистрации ЭГМ, (мм) – 2; Количество камер для орошения-2. Двунаправленный</t>
  </si>
  <si>
    <t>комплект</t>
  </si>
  <si>
    <t>Абляционный катетер с температурным датчиком. Диаметр 7 Fr. Количество полюсов 4. Дистальный полюс 4 мм. Длина 110 см. Диаметр кривизны 25 мм.</t>
  </si>
  <si>
    <t>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t>
  </si>
  <si>
    <t>Индефлятор аналоговый</t>
  </si>
  <si>
    <t>Шприц-манометр для создания и мониторинга давления в пределах от -1 до 35 АТМ/бар (-14,7 до +441 PSI) с точностью ± 1 АТМ/бар. Материал корпуса прозрачный поликарбонат; объем 30 мл. Наличие безвоздушного ротатора. Наличие гибкой трубки высокого давления с двойным плетением длиной 35.5 см (13") и 3-ходового краника. Наличие устройства встроенного самоактивирующегося триггера для подготовки устройства одной рукой. Наличие дисплея с флюоресцирующим фоном расположен под углом 30° по отношению к корпусу прибора. Наличие различных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t>
  </si>
  <si>
    <t>Ирригационная трубка для насоса</t>
  </si>
  <si>
    <t>Ирригационная трубка для орошаемых катетеров</t>
  </si>
  <si>
    <t xml:space="preserve">Кардиовертер-дефибриллятор имплантируемый двухкамерный, МРТ совместимый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</si>
  <si>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совместимость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(2 шт)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</si>
  <si>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Кардиовертер-дефибриллятор имплантируемый однокамерный, МРТ совместимый</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</si>
  <si>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</si>
  <si>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Катетер  баллонный, периферический, сверхдлинный</t>
  </si>
  <si>
    <t xml:space="preserve">Катетер баллонный, периферический, дилатационный, рабочей длиной 90, 130 и 150 см. Показан для расширения стенозированных сегментов периферических сосудов и артериовенозных шунтов, используемых для диализа. Система доставки: катетер OTW (по проводнику). Материал баллона: полукристаллический полимер. Укладка баллона на катетере: 5ти лепестковая. Наличие на баллоне гидрофобного покрытия с лоскутным нанесением. Наличие рентгенконтрастных маркеров с нулевым профайлом. Количество маркеров не менее 2 шт. Диаметр шафта: 3,8, 3,9F (для Ø 6.0/7.0 мм x 170-200 мм). Номинальное давление (NP) 6 атм. Расчетное давление разрыва баллона (RBP) не менее 12 атм (ø 5.0 мм x 150, 6.0 - 7.0 мм), 13 атм (ø 4.0 - 5.0 мм x 170 - 200 мм), 14 атм (ø 2.0 - 3.5 мм x 200 мм), 15 атм (ø 2.0 - 3.5 мм x 20 - 170 мм, ø 4.0 мм x 20 - 150 мм, ø 5.0 мм x 20 - 120 мм). Минимальный диаметр интродьюсера 4F (ø 2.0 - 7.0 мм), 5F (ø 6.0 x 120 - 200 мм, ø 7.0 x 80 - 200 мм). Совместим с проводником 0.018 ". Размеры: диаметр баллона 2.0, 2.5, 3.0, 3.5, 4.0, 5.0, 6.0, 7.0 мм. Длина баллона 20, 40, 60, 80,120,150, 170, 200 мм. </t>
  </si>
  <si>
    <t>Катетер диагностический для коронарного синуса, управляемый</t>
  </si>
  <si>
    <t>Контроль движения катетера в одном направлении- наличие. Диаметр не более 6 Fr. Количество полюсов-10.Материал электродов- платина, иридий. Расстояние между электродами- 2,5-5-2,5 (2,5-2,5-2,5 или 2,5-10-2,5). Длина не менее 105 см. Угол сгибания кончика катетера не менее 270 градусов</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</si>
  <si>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</si>
  <si>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</si>
  <si>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Катетер диагностический, периферический. Длина катетеров 30, 40, 65, 80, 90, 100, 110 и 125 см. Размер катетеров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</si>
  <si>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</si>
  <si>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Микрокатетер многофункциональный</t>
  </si>
  <si>
    <t>Микрокатетер многофункциональный периферический.Основные требования и технические характеристики:Длина 110, 130 и 150 см. Наличие внутреннего диаметра, не менее 0,022” для микрокатетера 2,4 Fr. дистальной части и 2,9 проксимальной; не менее 0,027” для микрокатетера 2,8 Fr. дистальной части и 3,0 проксимальной частиДавление от 750 psi / 5 171 kPa до 900 psi/ 6 205 kPa. Наличие внутреннего PTFE и гидрофильного покрытия.Наличие выбора микрокатетеров с рентгеноконтрастными маркерами длиной 0,7 мм/0.028”/0,7 мм от дистального конца.</t>
  </si>
  <si>
    <t>Микросферы для эмболизации</t>
  </si>
  <si>
    <t>Не рассасывающиеся, гидрофильные, эластичные, с диаметром частиц 40-120, 100-300, 300-500, 500-700, 700-900, 900-1200 мкм. в шприцах вместимостью 20 мл со стандартным наконечником Люэра, 2 мл микросфер в стерильном растворе с 0,9% NaCl.</t>
  </si>
  <si>
    <t>Микросферы насыщаемыедля эмболизации полимерные, гидрофильные, эластичные</t>
  </si>
  <si>
    <t>Микросферы для эмболизации полимерные. Гидрофильные, эластичные, сжимаемость не менее 40%. Дизайн – сферический. Размеры частиц в сухом виде от 30-60; 50-100; 100-150 и 150-200 мкм. Возможность насыщения доксорубицином, эринотеканом, митомицином, оксалиплатином, гемзаром и другими препаратами.</t>
  </si>
  <si>
    <t>Проводник коронарный</t>
  </si>
  <si>
    <t>Универсальные коронарные проводник для острых окклюзии. 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</si>
  <si>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Спираль для эмболизации цилиндрическая</t>
  </si>
  <si>
    <t>Спирали для эмболизации сосудов цилиндрической формы с синтетическими волокнами. Для катетеров с просветом .018”, .035”. МРТ-совместимые. Длина по заказу.</t>
  </si>
  <si>
    <t>Система для защиты от дистальной эмболии</t>
  </si>
  <si>
    <t>Быстро сменяемая система защиты против дистальной эмболии с плетеным нитиноловым фильтром с гепариновым покрытием. Независимое вращение фильтра на проводе. Поперечный профиль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Катетер для доставки и удаления входит в комплект.  Размер фильтра: 3; 4 ; 5; 6; 7мм.</t>
  </si>
  <si>
    <t>уп</t>
  </si>
  <si>
    <t>Самораскрывающаяся стент система для каротидных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</si>
  <si>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</si>
  <si>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Модуль стент-графта торакальный</t>
  </si>
  <si>
    <t>Проксимальный диаметр (D1)(мм):20,22,24,26,28,30,32,34,36,38,40,42,44,46.Общая длина закрытой части (L1)(мм):40,60,80,100,120,140,160,180,200..Дистальный диаметр(D2)(мм):20,22,24,26,28,30,32,34,36,38,40,42,44,46.</t>
  </si>
  <si>
    <t>Система стент-графта</t>
  </si>
  <si>
    <t>Система стент-графта: Контралатеральный компонент</t>
  </si>
  <si>
    <t>Система стент-графта: Односторонний аорто-подвздошный компонент</t>
  </si>
  <si>
    <t>Система стент-графта: Бифуркационный компонент</t>
  </si>
  <si>
    <t>Модуль стент-графта абдоминальный бифуркационный</t>
  </si>
  <si>
    <t>Проксимальный диаметр (D1)(мм):20,22,24,26,28,30,32,34,36. Диаметр для односторонней/противоположной конечности(D2\D3)(мм):10,12.Длина закрытой части изделия в организме(включая длину односторонней конечности)(L1)(мм):120,140.Длина закрытой части изделия в организме(L2)(мм):50.Длина контральной части (L3)(мм)Диаметр системы доставки (Fr):20,22.</t>
  </si>
  <si>
    <t>Модуль стент-графта абдоминальный бифуркационный контрлатеральный</t>
  </si>
  <si>
    <t>Проксимальный диаметр (D1)(мм):12,14,16.Дистальный диаметр(D2)(мм):10,12,14,16,18,20,22.Общая длина закрытой части (L1)(мм):40,60,80,100,120.Диаметр системы доставки (Fr):15</t>
  </si>
  <si>
    <t>Стент-графт торакальный с системой доставки с дополнительными модулями</t>
  </si>
  <si>
    <t>Стент-графт для ТИПС</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</si>
  <si>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</si>
  <si>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Устройство для закрытия места пункции</t>
  </si>
  <si>
    <t>Устройство для закрытия места пункции бедренной артерии размером: 6F, 8F имплантацией абсорбируемого коллагенового тампона и абсорбируемого полимерного якоря, соединенных абсорбируемой шовной нитью с самозатягивающимся скользящим узлом.</t>
  </si>
  <si>
    <t>Имплантируемый двухкамерный электрокардиостимулятор</t>
  </si>
  <si>
    <t>Имплантируемый двухкамерный электрокардиостимулятор Представляет собой полностью автоматический имплантируемый электрокардиостимулятор одноразового использования. Автоматизм: Полностью автоматический контроль всех основных параметров работы системы кардиостимуляции позволяет достичь наилучшей адаптации к индивидуальным потребностям пациента. Высочайшие гарантии безопасности, упрощенное программирование, быстрая и эффективная процедура клинического наблюдения. Технические характеристики: Программируемый двухкамерный имплантируемый электрокардиостимулятор с функциями автоматической адаптации параметров стимуляции по предсердному и желудочковому каналам. Режимы стимуляции (постоянный) DDD(R)-DDI(R)-VDD(R)-VVI(R)-AAI(R)-DOO-VOO-AOO- Выкл; (временный) DDD-DDI-VDD-VVI-AAI-DOO-VOO-AOO-Выкл Программа экстренной стимуляции (Кнопка Stat Pace) - Режим VVI ( AAI при исходном режиме AAI /AOO)Базовая частота 60 имп-1, А= 7.5 В, ДИ=1.0 мс, РП=250мс, конфигурация стимуляции/восприятия = монополярная Защитная технология "Контур безопасности" (Safety Core) Переход в Режим безопасности (Safety Mode)для обеспечения необходимой терапии в случае выявления неустраняемых нарушений в функционировании системы (независимый блок). Функция безопасности (Safety switch) -автоматическое переключение конфигурации электрода из биполярной в монополярную при автоматическом выявлении нарушения целостности электрода. Базовая частота стимуляции - 30-(60)- 185 (шаг приращения 5) Максимальная частота синхронизации (МЧС)- 50-(130)-185 (шаг приращения 5) Максимальная сенсорная частота (МСЧ)- 50-(130)-185 (шаг приращения 5) Частотная адаптация : Акселерометр - Вкл., Пассивный Порог Активности : Очень низкий, Низкий, Средний-Низкий, Средний, Средний-Высокий, Высокий, Очень высокий. Время реакции (сек): 10-(30)-50 ( шаг приращения 10). Время восстановления (сек):2-16 (шаг приращения 1). Фактор ответа : 1-(8)-16 (шаг приращения 1). Частотная адаптация : Минутная вентиляция (МВ) (Right Rate) Вкл, Пассивная, Выкл. Фактор ответа : 1-(8)-16 (шаг приращения 1). Уровень активности: Сидячий, Активный , Атлетический, Силовые виды спорта. Возраст (лет): ≤5, 6-10,11- (56-60) -95 (шаг диапазона приращения 5), ≥96. Пол: женский, мужской. Для программирования вручную: Порог МВ (имп-1): 30- (120)-185 (С шагом приращения 5). Ответ на порог МВ (%): Выкл., 55, 70, 85. Частотный гистерезис . Сдвиг частоты гистерезиса (имп-1). Доступен в режимах без частотной адаптации Предполагаемый срок службы при следующих условиях: Базовая частота 60 имп-1 , Ди=0.4 мс, импеданс =750 Ом (500 Ом для ACCOLADE, Частотная адаптация Вкл., Активизация записи ВПЭГ с Onset (отрезок ВПЭГ, предшествующий срабатыванию триггера). Срок хранения до использования 6 мес. Применение бесконтактной телеметрии 1 час. во время имплантации и далее 40 мин. в год во время контрольных проверок. Амплитуда стимуляции ПП /ПЖ =2,5 В, 50% стимуляции - 9.3 года. Амплитуда стимуляции ПП /ПЖ =2,5 В, 100% стимуляции - 8.2 года Объем, СС – 13.7 см2 Масса, г – 24,8 Размер, ВхШхТ, мм - 4.45 x 5.02 x 0.75 Коннектор: IS-1 BI или UNI Электрод биполярный, имплантрируемый, желудочковый/ предсердный, с длиной электрода 52 см/ 59 см Полярность - Биполярный. Фиксация - Активная (винт вращаемый). Локализация - Желудочковый или Предсердный. МРТ-совместимость 1.5 Т и 3 Т; Строение Собственная разработка: коаксиальная с избыточной изоляцией; Стандарт коннектора IS-1; Стероид Дексаметазона ацетат 0,91 мг Диаметр тела электрода - Изодиаметрическая конструкция тела электрода 1.9 Размер интродьюсера без направляющей струны (минимальный) 6F Тип фиксации Активная Тип активной фиксации- Выкручиваемая/ вкручиваемая спираль. Электрически активный кончик - возможность картирования без выкручивания спирали из электрода Количество оборотов спирали; Глубина проникновения (мм) 1.8 Необходимое количество поворотов для выкручивания/ вкручивания спирали 7 оборотов с прямымстилетом, 8 - с J- образным Рентгенологический маркер для определения положения кончика электрода/ верификации выкручивания спирали из электрода Рентгенонепроницаемые. Около дистального полюса. МРТ маркер МРТ обозначающие : 2 рентгенонепроницаемые платиновые полоски в терминальной части электрода Длина электрода (см) 52 Изоляция " Наружняя - 55 D полиуретан, внутренняя - Силиконовая резина. 4 слоя между проводниками (ETFE (этилентетрафтортилен), PTFE (политетрафторэтилен)." Материал полюсов Катод и анод- IROX (титан, покрытый оксидом иридия) Расстояние между полюсами (мм) 10.7 Диаметр дистального полюса (мм) 1.2 (спираль) Площадь поверхности дистального полюса (мм2 ) 4.5(спираль) Диаметр проксимального полюса (мм) 2.0 Площадь поверхности проксимального полюса (мм2 ) 20 Материал проводника MP35N™ Структура проводника Одинарно намотанные винтовые спирали из MP35N™C Нагрев кончика электрода в условиях МРТ скана (° С) 0.7 Дополнительные характеристики Улучшенная маневренность и управление кончиком электрода. Уменьшенное давление на кончик - снижение риска перфорации (наличие гибкой межполюсной зоны). Возможность проведения стилета к кончику электрода. Фиксирующая муфта Непроницаемая для рентгеновских лучей белая силиконовая резина Гарантия Пожизненная (с определенными ограничениями) 1. Имплантируемый кардиостимулятор однокамерный - 1 шт 2. Электрод активной фиксации 52 см - 1 шт 3. Электрод активной фиксации 59 см - 1 шт 3. Интрадьюсер 7, 9 Fr - 2 шт</t>
  </si>
  <si>
    <t>Имплантируемый однокамерный электрокардиостимулятор</t>
  </si>
  <si>
    <t>Имплантируемый злектрокардиостимулятор однокамерный Программируемый имплантируемый электрокардиостимулятор с функциями автоматической адаптации параметров стимуляции (однокамерный). Технические характеристики: Режимы стимуляции (постоянный) VVI(R)-AAI(R)-VOO-AOO- Выкл; (временный) VVI-AAI-VOO-AOO- Выкл. Программа экстренной стимуляции (Кнопка Stat Pace) Режим VVI ( AAI при исходном режиме AAI /AOO), Базовая частота 60 имп-1, А= 7.5 В, ДИ=1.0 мс, РП=250мс, конфигурация стимуляции/восприятия = монополярная Защитная технология "Контур безопасности" (Safety Core) Переход в Функция безопасности (Safety switch) -автоматическое переключение конфигурации электрода из биполярной в монополярную при автоматическом выявлении нарушения целостности электрода. Базовая частота стимуляции (имп-1 ) 30- (60)185 (шаг приращения 5) Максимальная сенсорная частота (МСЧ)(имп-1 ) 50-(130)-185 (шаг приращения 5) Частотная адаптация : Акселерометр Вкл., Пассивный Порог Активности : Очень низкий, Низкий, Средний-Низкий, Средний, Средний-Высокий, Высокий, Очень высокий. Время реакции (сек): 10-(30)-50 ( шаг приращения 10). Время восстановления (сек):2-16 ( шаг приращения 1). Фактор ответа : 1-(8)-16 (шаг приращения 1). Частотная адаптация : Минутная вентиляция (МВ) (Right Rate)Вкл, Пассивная, Выкл. Фактор ответа : 1-(8)-16 (шаг приращения 1). Уровень активности: Сидячий, Активный , Атлетический, Силовые виды спорта. Возраст (лет): ≤5, 6-10,11- (56-60) -95 (шаг диапазона приращения 5), ≥96. Пол: женский, мужской. Предполагаемый срок службы при следующих условиях: Базовая частота 60 имп-1 , Ди=0.4 мс, импеданс =750 Ом ( для ACCOLADE =600 Ом). Частотная адаптация Вкл., Активизация записи ВПЭГ с Onset (отрезок ВПЭГ, предшествующий срабатыванию триггера). Срок хранения в режиме Storage до использования 6 мес. Использование бесконтактной ZIP телесетрии 1 час. во время имплантации и и далее 40 мин . в год во время контрольных проверок. Амплитуда стимуляции ПП /ПЖ =2,5 В, 50% стимуляции - 10.4 года. Амплитуда стимуляции ПП /ПЖ =2,5 В, 100% стимуляции - 9.7 года Объем, СС – 13.2 см2 Масса, г – 23,6 Размер, ВхШхТ, мм - 4.45 x 4.81 x 0.75 Коннектор: IS-1 Электрод биполярный, имплантрируемый, желудочковый/ предсердный, с длиной электрода 52 см/ 59 см Полярность - Биполярный. Фиксация - Активная (винт вращаемый). Локализация - Желудочковый или Предсердный. МРТ-совместимость 1.5 Т и 3 Т; Строение Собственная разработка: коаксиальная с избыточной изоляцией; Стандарт коннектора IS-1; Стероид Дексаметазона ацетат 0,91 мг Диаметр тела электрода - Изодиаметрическая конструкция тела электрода 1.9 Размер интродьюсера без направляющей струны (минимальный) 6F Тип фиксации Активная Тип активной фиксации- Выкручиваемая/ вкручиваемая спираль. Электрически активный кончик - возможность картирования без выкручивания спирали из электрода Количество оборотов спирали; Глубина проникновения (мм) 1.8 Необходимое количество поворотов для выкручивания/ вкручивания спирали 7 оборотов с прямым стилетом, 8 - с J- образным Рентгенологический маркер для определения положения кончика электрода/ верификации выкручивания спирали из электрода Рентгенонепроницаемые. Около дистального полюса. МРТ маркер МРТ обозначающие : 2 рентгенонепроницаемые платиновые полоски в терминальной части электрода Изоляция " Наружняя - 55 D полиуретан, внутренняя - Силиконовая резина. 4 слоя между проводниками (ETFE (этилентетрафтортилен), PTFE (политетрафторэтилен)." Материал полюсов Катод и анод- IROX (титан, покрытый оксидом иридия) Расстояние между полюсами (мм) 10.7 Диаметр дистального полюса (мм) 1.2 (спираль) Площадь поверхности дистального полюса (мм2 ) 4.5(спираль)Диаметр проксимального полюса (мм) 2.0 Площадь поверхности проксимального полюса (мм2 ) 20 Материал проводника MP35N™ Структура проводника Одинарно намотанные винтовые спирали из MP35N™C Нагрев кончика электрода в условиях МРТ скана (° С) 0.7 Дополнительные характеристики Улучшенная маневренность и управление кончиком электрода. Уменьшенное давление на кончик - снижение риска перфорации (наличие гибкой межполюсной зоны). Возможность проведения стилета к кончику электрода. Фиксирующая муфта Непроницаемая для рентгеновских лучей белая силиконовая резина Гарантия Пожизненная (с определенными ограничениями) 1. Имплантируемый кардиостимулятор однокамерный - 1 шт 2. Электрод активной фиксации 52 см - 1 шт 3. Интрадьюсер 7 - 1 шт</t>
  </si>
  <si>
    <t>Эмболизат жидкий</t>
  </si>
  <si>
    <t>Не адгезивный рентген контрастный DMSO-растворимый имплант в комплекте со шприцами. Индекс плотности - 18, 20 или 34. В набор входит 2 упаковки.</t>
  </si>
  <si>
    <t>Лигирующая клипса, Титановая, размер М-L</t>
  </si>
  <si>
    <t>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5,7 мм, высота 7,2 мм, длина в закрытом состоянии 8,9 мм. Цветовая маркировка картриджа и клип-аппликатора - зеленая. Количество клипс в картридже – 6 штук. Количество картриджей в упаковке – 20. Medium-Large (Средне-крупный)</t>
  </si>
  <si>
    <t>Эндопротез-лента для хирургического лечения</t>
  </si>
  <si>
    <t>Эндопротез лента для хирургического лечения недержания мочи состоящий из полипропиленовых и поливинилиденфторидных (ПВДФ) мононитей диаметром 120 мкм с объемной пористостью: 72 %, поверхностная плотность: 60 г/м2, сетчатый эндопротез в индивидуальной упаковке стерильный размером 1,1 х 30 см.</t>
  </si>
  <si>
    <t>Электрод активный биполярный для радиочастотной аблации расширенных вен</t>
  </si>
  <si>
    <t>Активный электрод для варикоза нижних конечностей .Диаметр 5F или 7Fr. Нагревательный элементом из сплава нержавеющей стали.Общая длина :45,60,70,90 и 100 см Активная часть электрода 1,1,5,2,3 и 7 см ,в зависимости от размера вены ,на которой будет проводиться процедура .Катетер -биполярный,т.е.электричество не поступает в организм человека.'' Катушка или активный электрод"нагревается до 120 градусов Цельсия.Температура поддерживается в каждой части вены по 20 секунд.Гибкий РЧ - катетера должна обеспечивать навигацию по извилистым венам.</t>
  </si>
  <si>
    <t>Марля медицинская, хлопчатобумажная, отбеленная, ширина 90 см, в рулонах по 1000 метров, плотность 35.</t>
  </si>
  <si>
    <t>метр</t>
  </si>
  <si>
    <t>Диализатор капиллярный класса FX 50</t>
  </si>
  <si>
    <t>диализатор FX 50, коэффициент ультрафильтрации – 27, площадь фильтрующей поверхности – 1,0 м2;</t>
  </si>
  <si>
    <t>Набор для продолжительной замещающей почечной терапии (Вес пациента: более 30 кг)</t>
  </si>
  <si>
    <t xml:space="preserve">Набор предназначен для использования в терапии -(Продолжительная заместительная почечная терапия) с острой почечной недостаточностью и / или перегрузкой жидкостью
- (Терапевтическая плазмаобменная терапия)  
Вес пациента: более 30 кг
Площадь поверхности мембраны гемофильтра - 0,35 м².
Объем заполнения крови гемофильтра -41 мл.
Общий объем заполнения крови набора -125 мл.
Материалы: Полипропилен, пвх, без применения латекса.
</t>
  </si>
  <si>
    <t>набор</t>
  </si>
  <si>
    <t>Набор для продолжительной замещающей почечной терапии (Вес пациента: более 8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</si>
  <si>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8 кг
Площадь поверхности мембраны гемофильтра - 0,2 м².
Объем заполнения крови гемофильтра -17 мл.
Общий объем заполнения крови набора -60 мл.
Внутренний диаметр кровопроводящей магистрали -2,5 мм.
Материалы: Полиарилэфирсульфон, пвх, без применения латекса.
</t>
  </si>
  <si>
    <t>Набор для продолжительной замещающей почечной терапии (Вес пациента: более 9 кг)</t>
  </si>
  <si>
    <t xml:space="preserve">НабНабор предназначен для использования в терапии - (Продолжительная заместительная почечная терапия) с острой почечной недостаточностью и / или перегрузкой жидкостью
-  (Терапевтическая плазмаобменная терапия)  
Вес пациента: более 9 кг
Площадь поверхности мембраны гемофильтра - 0,15 м².
Объем заполнения крови гемофильтра -23 мл.
Общий объем заполнения крови набора -71 мл.
Материалы: Полипропилен, пвх, без применения латекса.
</t>
  </si>
  <si>
    <t>Набор для продолжительной замещающей почечной терапии (сепсис)</t>
  </si>
  <si>
    <t xml:space="preserve">Набор предназначен для использования в сепсис терапии (Продолжительная заместительная почечная терапия с трехслойной мембраной PEI (polyethyleneimine) для одновременного удаление эндотоксина, удаления цитокинов и удаление жидкого уремического токсина,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30 кг
Площадь поверхности мембраны гемофильтра - 1,5 м².
Общий объем заполнения крови набора -189 мл.
Материалы: мембрана покрытая полиэтиленимином (PEI) и гепарином, пвх, без применения латекса.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</si>
</sst>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scheme val="minor"/>
    </font>
    <font>
      <sz val="10"/>
      <name val="Times New Roman"/>
      <family val="1"/>
      <charset val="204"/>
    </font>
    <font>
      <sz val="10"/>
      <color theme="1"/>
      <name val="Times New Roman"/>
      <family val="1"/>
      <charset val="204"/>
    </font>
    <font>
      <b/>
      <sz val="1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7">
    <xf numFmtId="0" fontId="0" fillId="0" borderId="0"/>
    <xf numFmtId="164" fontId="1" fillId="0" borderId="0" applyFont="0" applyFill="0" applyBorder="0" applyAlignment="0" applyProtection="0"/>
    <xf numFmtId="0" fontId="5" fillId="0" borderId="0">
      <alignment horizontal="center"/>
    </xf>
    <xf numFmtId="0" fontId="1" fillId="0" borderId="0"/>
    <xf numFmtId="0" fontId="1" fillId="0" borderId="0"/>
    <xf numFmtId="0" fontId="5" fillId="0" borderId="0"/>
    <xf numFmtId="0" fontId="1" fillId="0" borderId="0"/>
  </cellStyleXfs>
  <cellXfs count="27">
    <xf numFmtId="0" fontId="0" fillId="0" borderId="0" xfId="0"/>
    <xf numFmtId="164" fontId="2" fillId="0" borderId="0" xfId="1" applyFont="1" applyFill="1"/>
    <xf numFmtId="164" fontId="2" fillId="0" borderId="0" xfId="1" applyFont="1" applyFill="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center" vertical="center"/>
    </xf>
    <xf numFmtId="3" fontId="2" fillId="0" borderId="0" xfId="0" applyNumberFormat="1" applyFont="1" applyAlignment="1">
      <alignment horizontal="center" vertical="center"/>
    </xf>
    <xf numFmtId="0" fontId="3" fillId="0" borderId="0" xfId="0" applyFont="1"/>
    <xf numFmtId="0" fontId="2" fillId="0" borderId="0" xfId="0" applyFont="1" applyAlignment="1">
      <alignment horizontal="left"/>
    </xf>
    <xf numFmtId="165" fontId="2" fillId="0" borderId="0" xfId="0" applyNumberFormat="1" applyFont="1" applyAlignment="1">
      <alignment horizontal="left" vertical="center"/>
    </xf>
    <xf numFmtId="0" fontId="2" fillId="2" borderId="2" xfId="0" applyFont="1" applyFill="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3" fontId="3" fillId="0" borderId="2" xfId="0" applyNumberFormat="1" applyFont="1" applyBorder="1" applyAlignment="1">
      <alignment horizontal="center" vertical="center"/>
    </xf>
    <xf numFmtId="0" fontId="3"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2" applyNumberFormat="1" applyFont="1" applyBorder="1" applyAlignment="1">
      <alignment horizontal="center" vertical="center" wrapText="1"/>
    </xf>
    <xf numFmtId="164" fontId="4" fillId="0" borderId="2" xfId="1" applyFont="1" applyFill="1" applyBorder="1" applyAlignment="1">
      <alignment horizontal="center" vertical="center" wrapText="1"/>
    </xf>
    <xf numFmtId="165" fontId="4" fillId="0" borderId="0" xfId="0" applyNumberFormat="1" applyFont="1" applyAlignment="1">
      <alignment horizontal="center" vertical="center"/>
    </xf>
    <xf numFmtId="0" fontId="2" fillId="0" borderId="0" xfId="0" applyFont="1" applyAlignment="1">
      <alignment horizontal="right"/>
    </xf>
    <xf numFmtId="164" fontId="4" fillId="0" borderId="0" xfId="1" applyFont="1" applyFill="1" applyAlignment="1">
      <alignment horizontal="center"/>
    </xf>
  </cellXfs>
  <cellStyles count="7">
    <cellStyle name="Обычный" xfId="0" builtinId="0"/>
    <cellStyle name="Обычный 11" xfId="4" xr:uid="{00000000-0005-0000-0000-000001000000}"/>
    <cellStyle name="Обычный 19" xfId="3" xr:uid="{00000000-0005-0000-0000-000002000000}"/>
    <cellStyle name="Обычный 2" xfId="5" xr:uid="{00000000-0005-0000-0000-000003000000}"/>
    <cellStyle name="Обычный 21" xfId="6" xr:uid="{00000000-0005-0000-0000-000004000000}"/>
    <cellStyle name="Обычный_Лист1" xfId="2" xr:uid="{00000000-0005-0000-0000-000005000000}"/>
    <cellStyle name="Финансовый" xfId="1" builtinId="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11</xdr:row>
      <xdr:rowOff>0</xdr:rowOff>
    </xdr:from>
    <xdr:ext cx="254793" cy="178594"/>
    <xdr:sp macro="" textlink="">
      <xdr:nvSpPr>
        <xdr:cNvPr id="2" name="TextBox 1">
          <a:extLst>
            <a:ext uri="{FF2B5EF4-FFF2-40B4-BE49-F238E27FC236}">
              <a16:creationId xmlns:a16="http://schemas.microsoft.com/office/drawing/2014/main" id="{FFFAC5F4-67B3-444B-9732-B4CE0145404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 name="TextBox 2">
          <a:extLst>
            <a:ext uri="{FF2B5EF4-FFF2-40B4-BE49-F238E27FC236}">
              <a16:creationId xmlns:a16="http://schemas.microsoft.com/office/drawing/2014/main" id="{36CA6C99-4F19-460A-A3A3-C279FF357FED}"/>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4" name="TextBox 3">
          <a:extLst>
            <a:ext uri="{FF2B5EF4-FFF2-40B4-BE49-F238E27FC236}">
              <a16:creationId xmlns:a16="http://schemas.microsoft.com/office/drawing/2014/main" id="{1354053E-6F15-4FBA-A00A-F5F89B9644F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5" name="TextBox 4">
          <a:extLst>
            <a:ext uri="{FF2B5EF4-FFF2-40B4-BE49-F238E27FC236}">
              <a16:creationId xmlns:a16="http://schemas.microsoft.com/office/drawing/2014/main" id="{6911A950-897A-4185-B177-1C2542B1A2E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6" name="TextBox 5">
          <a:extLst>
            <a:ext uri="{FF2B5EF4-FFF2-40B4-BE49-F238E27FC236}">
              <a16:creationId xmlns:a16="http://schemas.microsoft.com/office/drawing/2014/main" id="{AFF49DF4-F5E7-4BB0-A383-49E41954BBA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7" name="TextBox 6">
          <a:extLst>
            <a:ext uri="{FF2B5EF4-FFF2-40B4-BE49-F238E27FC236}">
              <a16:creationId xmlns:a16="http://schemas.microsoft.com/office/drawing/2014/main" id="{6E9CA493-5339-457B-A946-CAD37C5978E5}"/>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8" name="TextBox 7">
          <a:extLst>
            <a:ext uri="{FF2B5EF4-FFF2-40B4-BE49-F238E27FC236}">
              <a16:creationId xmlns:a16="http://schemas.microsoft.com/office/drawing/2014/main" id="{4880243E-F599-4704-89EC-E07C6FD04DC9}"/>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9" name="TextBox 8">
          <a:extLst>
            <a:ext uri="{FF2B5EF4-FFF2-40B4-BE49-F238E27FC236}">
              <a16:creationId xmlns:a16="http://schemas.microsoft.com/office/drawing/2014/main" id="{D2F6C444-01FF-46C3-B2D2-79097034E256}"/>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xdr:row>
      <xdr:rowOff>0</xdr:rowOff>
    </xdr:from>
    <xdr:ext cx="117929" cy="45719"/>
    <xdr:sp macro="" textlink="">
      <xdr:nvSpPr>
        <xdr:cNvPr id="10" name="TextBox 9">
          <a:extLst>
            <a:ext uri="{FF2B5EF4-FFF2-40B4-BE49-F238E27FC236}">
              <a16:creationId xmlns:a16="http://schemas.microsoft.com/office/drawing/2014/main" id="{1BE64C76-F30C-4413-9E87-91849C3BA103}"/>
            </a:ext>
          </a:extLst>
        </xdr:cNvPr>
        <xdr:cNvSpPr txBox="1"/>
      </xdr:nvSpPr>
      <xdr:spPr>
        <a:xfrm flipH="1" flipV="1">
          <a:off x="3030309" y="2238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11" name="TextBox 10">
          <a:extLst>
            <a:ext uri="{FF2B5EF4-FFF2-40B4-BE49-F238E27FC236}">
              <a16:creationId xmlns:a16="http://schemas.microsoft.com/office/drawing/2014/main" id="{C279FC78-5D4B-471C-BC53-9A8F8CB1548A}"/>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2" name="TextBox 11">
          <a:extLst>
            <a:ext uri="{FF2B5EF4-FFF2-40B4-BE49-F238E27FC236}">
              <a16:creationId xmlns:a16="http://schemas.microsoft.com/office/drawing/2014/main" id="{AB03FEA8-36A2-4987-8D47-D70D531884FC}"/>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3" name="TextBox 12">
          <a:extLst>
            <a:ext uri="{FF2B5EF4-FFF2-40B4-BE49-F238E27FC236}">
              <a16:creationId xmlns:a16="http://schemas.microsoft.com/office/drawing/2014/main" id="{3D237759-A785-4F95-9D3B-5886F69378F3}"/>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4" name="TextBox 13">
          <a:extLst>
            <a:ext uri="{FF2B5EF4-FFF2-40B4-BE49-F238E27FC236}">
              <a16:creationId xmlns:a16="http://schemas.microsoft.com/office/drawing/2014/main" id="{47C181A1-8AA8-4D3A-81A6-9AF6E54C7C6A}"/>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5" name="TextBox 14">
          <a:extLst>
            <a:ext uri="{FF2B5EF4-FFF2-40B4-BE49-F238E27FC236}">
              <a16:creationId xmlns:a16="http://schemas.microsoft.com/office/drawing/2014/main" id="{25788E9A-C9A6-4E87-83C3-DDFC36EB31CE}"/>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6" name="TextBox 15">
          <a:extLst>
            <a:ext uri="{FF2B5EF4-FFF2-40B4-BE49-F238E27FC236}">
              <a16:creationId xmlns:a16="http://schemas.microsoft.com/office/drawing/2014/main" id="{02BAD20F-6FD1-430D-9366-CFF749846AF7}"/>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7" name="TextBox 16">
          <a:extLst>
            <a:ext uri="{FF2B5EF4-FFF2-40B4-BE49-F238E27FC236}">
              <a16:creationId xmlns:a16="http://schemas.microsoft.com/office/drawing/2014/main" id="{485222F4-B77E-414A-84B9-C26B788B0CC1}"/>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8" name="TextBox 17">
          <a:extLst>
            <a:ext uri="{FF2B5EF4-FFF2-40B4-BE49-F238E27FC236}">
              <a16:creationId xmlns:a16="http://schemas.microsoft.com/office/drawing/2014/main" id="{B52C018C-3622-452D-928C-FB9C2AF346C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9" name="TextBox 18">
          <a:extLst>
            <a:ext uri="{FF2B5EF4-FFF2-40B4-BE49-F238E27FC236}">
              <a16:creationId xmlns:a16="http://schemas.microsoft.com/office/drawing/2014/main" id="{15C310A5-F9FC-4D0A-90A8-B41EE678647E}"/>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0" name="TextBox 19">
          <a:extLst>
            <a:ext uri="{FF2B5EF4-FFF2-40B4-BE49-F238E27FC236}">
              <a16:creationId xmlns:a16="http://schemas.microsoft.com/office/drawing/2014/main" id="{5D6C7086-13FA-48D8-87A8-B71CBAA99BD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1" name="TextBox 20">
          <a:extLst>
            <a:ext uri="{FF2B5EF4-FFF2-40B4-BE49-F238E27FC236}">
              <a16:creationId xmlns:a16="http://schemas.microsoft.com/office/drawing/2014/main" id="{9054AF00-11E5-4AF9-AD31-980D9A39F4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2" name="TextBox 21">
          <a:extLst>
            <a:ext uri="{FF2B5EF4-FFF2-40B4-BE49-F238E27FC236}">
              <a16:creationId xmlns:a16="http://schemas.microsoft.com/office/drawing/2014/main" id="{EBA8A710-FD32-450A-BC3D-E8D3B1EB991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3" name="TextBox 22">
          <a:extLst>
            <a:ext uri="{FF2B5EF4-FFF2-40B4-BE49-F238E27FC236}">
              <a16:creationId xmlns:a16="http://schemas.microsoft.com/office/drawing/2014/main" id="{8151E7E1-80A5-4A94-BF1D-A79AC17046F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4" name="TextBox 23">
          <a:extLst>
            <a:ext uri="{FF2B5EF4-FFF2-40B4-BE49-F238E27FC236}">
              <a16:creationId xmlns:a16="http://schemas.microsoft.com/office/drawing/2014/main" id="{F3B18354-BC73-48F6-AECD-B6A59552E02A}"/>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5" name="TextBox 24">
          <a:extLst>
            <a:ext uri="{FF2B5EF4-FFF2-40B4-BE49-F238E27FC236}">
              <a16:creationId xmlns:a16="http://schemas.microsoft.com/office/drawing/2014/main" id="{D0C3893E-54AA-4652-BDA5-CEC76E7480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6" name="TextBox 25">
          <a:extLst>
            <a:ext uri="{FF2B5EF4-FFF2-40B4-BE49-F238E27FC236}">
              <a16:creationId xmlns:a16="http://schemas.microsoft.com/office/drawing/2014/main" id="{BD6FCE8C-788F-492A-845E-477C1F5AA32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7" name="TextBox 26">
          <a:extLst>
            <a:ext uri="{FF2B5EF4-FFF2-40B4-BE49-F238E27FC236}">
              <a16:creationId xmlns:a16="http://schemas.microsoft.com/office/drawing/2014/main" id="{E7671B2F-39C7-43AC-9BD8-3EB8407AE85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8" name="TextBox 27">
          <a:extLst>
            <a:ext uri="{FF2B5EF4-FFF2-40B4-BE49-F238E27FC236}">
              <a16:creationId xmlns:a16="http://schemas.microsoft.com/office/drawing/2014/main" id="{B1EE37C2-AFC5-4D51-A1D8-5D8DB3561B3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9" name="TextBox 28">
          <a:extLst>
            <a:ext uri="{FF2B5EF4-FFF2-40B4-BE49-F238E27FC236}">
              <a16:creationId xmlns:a16="http://schemas.microsoft.com/office/drawing/2014/main" id="{5FE2DCE5-3DCF-47CF-A935-6D06091A274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0" name="TextBox 29">
          <a:extLst>
            <a:ext uri="{FF2B5EF4-FFF2-40B4-BE49-F238E27FC236}">
              <a16:creationId xmlns:a16="http://schemas.microsoft.com/office/drawing/2014/main" id="{C9CFCE27-802A-4D04-BF78-BA20E2118C7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1" name="TextBox 30">
          <a:extLst>
            <a:ext uri="{FF2B5EF4-FFF2-40B4-BE49-F238E27FC236}">
              <a16:creationId xmlns:a16="http://schemas.microsoft.com/office/drawing/2014/main" id="{C08432B5-CC68-4EE8-B8E0-189DE8508F0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2" name="TextBox 31">
          <a:extLst>
            <a:ext uri="{FF2B5EF4-FFF2-40B4-BE49-F238E27FC236}">
              <a16:creationId xmlns:a16="http://schemas.microsoft.com/office/drawing/2014/main" id="{94882088-F91A-4B25-AE2A-6876B1FF6F6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3" name="TextBox 32">
          <a:extLst>
            <a:ext uri="{FF2B5EF4-FFF2-40B4-BE49-F238E27FC236}">
              <a16:creationId xmlns:a16="http://schemas.microsoft.com/office/drawing/2014/main" id="{3E46207C-11AA-4458-9BF7-C75C8DB0717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4" name="TextBox 33">
          <a:extLst>
            <a:ext uri="{FF2B5EF4-FFF2-40B4-BE49-F238E27FC236}">
              <a16:creationId xmlns:a16="http://schemas.microsoft.com/office/drawing/2014/main" id="{E6FD637B-D077-49AA-8559-2FFEB62B01B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5" name="TextBox 34">
          <a:extLst>
            <a:ext uri="{FF2B5EF4-FFF2-40B4-BE49-F238E27FC236}">
              <a16:creationId xmlns:a16="http://schemas.microsoft.com/office/drawing/2014/main" id="{0D36E18C-DFD9-48F2-A42A-1A4D7EBA73A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6" name="TextBox 35">
          <a:extLst>
            <a:ext uri="{FF2B5EF4-FFF2-40B4-BE49-F238E27FC236}">
              <a16:creationId xmlns:a16="http://schemas.microsoft.com/office/drawing/2014/main" id="{F9C4011F-7BB4-4786-8016-874B6BDEC6D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7" name="TextBox 36">
          <a:extLst>
            <a:ext uri="{FF2B5EF4-FFF2-40B4-BE49-F238E27FC236}">
              <a16:creationId xmlns:a16="http://schemas.microsoft.com/office/drawing/2014/main" id="{FB8CBBBB-F8FD-4F74-B1AF-BA9FE843CD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8" name="TextBox 37">
          <a:extLst>
            <a:ext uri="{FF2B5EF4-FFF2-40B4-BE49-F238E27FC236}">
              <a16:creationId xmlns:a16="http://schemas.microsoft.com/office/drawing/2014/main" id="{C654B54B-0474-4A80-8B7B-3865B7E7FAD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 name="TextBox 38">
          <a:extLst>
            <a:ext uri="{FF2B5EF4-FFF2-40B4-BE49-F238E27FC236}">
              <a16:creationId xmlns:a16="http://schemas.microsoft.com/office/drawing/2014/main" id="{1DB17EC7-AA4B-474B-9968-AC8B2C27DF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 name="TextBox 39">
          <a:extLst>
            <a:ext uri="{FF2B5EF4-FFF2-40B4-BE49-F238E27FC236}">
              <a16:creationId xmlns:a16="http://schemas.microsoft.com/office/drawing/2014/main" id="{295E9DAB-BC8D-40D2-A561-A3920FE94EF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 name="TextBox 40">
          <a:extLst>
            <a:ext uri="{FF2B5EF4-FFF2-40B4-BE49-F238E27FC236}">
              <a16:creationId xmlns:a16="http://schemas.microsoft.com/office/drawing/2014/main" id="{86C276BF-47E6-4666-8C96-FCFFFF85FA8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 name="TextBox 41">
          <a:extLst>
            <a:ext uri="{FF2B5EF4-FFF2-40B4-BE49-F238E27FC236}">
              <a16:creationId xmlns:a16="http://schemas.microsoft.com/office/drawing/2014/main" id="{62F05C95-21FF-4C70-BC5B-3B09E1AEE6B7}"/>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3" name="TextBox 42">
          <a:extLst>
            <a:ext uri="{FF2B5EF4-FFF2-40B4-BE49-F238E27FC236}">
              <a16:creationId xmlns:a16="http://schemas.microsoft.com/office/drawing/2014/main" id="{F3D7818F-3402-484C-9510-6D3AA91C07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4" name="TextBox 43">
          <a:extLst>
            <a:ext uri="{FF2B5EF4-FFF2-40B4-BE49-F238E27FC236}">
              <a16:creationId xmlns:a16="http://schemas.microsoft.com/office/drawing/2014/main" id="{8929A06D-88EA-4541-82F5-4C2A8482BF4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5" name="TextBox 44">
          <a:extLst>
            <a:ext uri="{FF2B5EF4-FFF2-40B4-BE49-F238E27FC236}">
              <a16:creationId xmlns:a16="http://schemas.microsoft.com/office/drawing/2014/main" id="{99A9119B-698A-432E-A8DD-EE94F8D0A26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6" name="TextBox 45">
          <a:extLst>
            <a:ext uri="{FF2B5EF4-FFF2-40B4-BE49-F238E27FC236}">
              <a16:creationId xmlns:a16="http://schemas.microsoft.com/office/drawing/2014/main" id="{682484ED-493F-4D89-92DB-0071A47F048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7" name="TextBox 46">
          <a:extLst>
            <a:ext uri="{FF2B5EF4-FFF2-40B4-BE49-F238E27FC236}">
              <a16:creationId xmlns:a16="http://schemas.microsoft.com/office/drawing/2014/main" id="{382DB75D-93F6-4475-A753-9B070566167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8" name="TextBox 47">
          <a:extLst>
            <a:ext uri="{FF2B5EF4-FFF2-40B4-BE49-F238E27FC236}">
              <a16:creationId xmlns:a16="http://schemas.microsoft.com/office/drawing/2014/main" id="{039EA78F-1833-4518-9913-59AF5A93477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9" name="TextBox 48">
          <a:extLst>
            <a:ext uri="{FF2B5EF4-FFF2-40B4-BE49-F238E27FC236}">
              <a16:creationId xmlns:a16="http://schemas.microsoft.com/office/drawing/2014/main" id="{8D1A0563-EE14-43E6-8804-A30C731684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0" name="TextBox 49">
          <a:extLst>
            <a:ext uri="{FF2B5EF4-FFF2-40B4-BE49-F238E27FC236}">
              <a16:creationId xmlns:a16="http://schemas.microsoft.com/office/drawing/2014/main" id="{57A839AB-635A-418D-9EB4-8041258732B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1" name="TextBox 50">
          <a:extLst>
            <a:ext uri="{FF2B5EF4-FFF2-40B4-BE49-F238E27FC236}">
              <a16:creationId xmlns:a16="http://schemas.microsoft.com/office/drawing/2014/main" id="{3BE289B6-1B6E-477C-9AC9-054F45E81EC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2" name="TextBox 51">
          <a:extLst>
            <a:ext uri="{FF2B5EF4-FFF2-40B4-BE49-F238E27FC236}">
              <a16:creationId xmlns:a16="http://schemas.microsoft.com/office/drawing/2014/main" id="{965BA842-EB50-492C-970D-9B3853B6B2F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3" name="TextBox 52">
          <a:extLst>
            <a:ext uri="{FF2B5EF4-FFF2-40B4-BE49-F238E27FC236}">
              <a16:creationId xmlns:a16="http://schemas.microsoft.com/office/drawing/2014/main" id="{E3EE13AD-0BC1-48A9-9BCE-3B903A4EFCA9}"/>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4" name="TextBox 53">
          <a:extLst>
            <a:ext uri="{FF2B5EF4-FFF2-40B4-BE49-F238E27FC236}">
              <a16:creationId xmlns:a16="http://schemas.microsoft.com/office/drawing/2014/main" id="{EA10EF79-2938-4003-BAB3-C300FD7D39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55" name="TextBox 54">
          <a:extLst>
            <a:ext uri="{FF2B5EF4-FFF2-40B4-BE49-F238E27FC236}">
              <a16:creationId xmlns:a16="http://schemas.microsoft.com/office/drawing/2014/main" id="{AB9FED81-CA25-47A6-9C84-35E7C5A7639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6" name="TextBox 55">
          <a:extLst>
            <a:ext uri="{FF2B5EF4-FFF2-40B4-BE49-F238E27FC236}">
              <a16:creationId xmlns:a16="http://schemas.microsoft.com/office/drawing/2014/main" id="{6F4C8673-523E-4EE6-9769-F697D8AF429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7" name="TextBox 56">
          <a:extLst>
            <a:ext uri="{FF2B5EF4-FFF2-40B4-BE49-F238E27FC236}">
              <a16:creationId xmlns:a16="http://schemas.microsoft.com/office/drawing/2014/main" id="{85AB19B4-6929-483B-92AE-C3A96696EA3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8" name="TextBox 57">
          <a:extLst>
            <a:ext uri="{FF2B5EF4-FFF2-40B4-BE49-F238E27FC236}">
              <a16:creationId xmlns:a16="http://schemas.microsoft.com/office/drawing/2014/main" id="{CEEEB662-8D98-4A50-9CF8-D978917E91B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9" name="TextBox 58">
          <a:extLst>
            <a:ext uri="{FF2B5EF4-FFF2-40B4-BE49-F238E27FC236}">
              <a16:creationId xmlns:a16="http://schemas.microsoft.com/office/drawing/2014/main" id="{9C272241-365F-436D-83B8-0FF93476E8C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0" name="TextBox 59">
          <a:extLst>
            <a:ext uri="{FF2B5EF4-FFF2-40B4-BE49-F238E27FC236}">
              <a16:creationId xmlns:a16="http://schemas.microsoft.com/office/drawing/2014/main" id="{ADE28E71-BF09-4B56-98EA-9BD6A86F99A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1" name="TextBox 60">
          <a:extLst>
            <a:ext uri="{FF2B5EF4-FFF2-40B4-BE49-F238E27FC236}">
              <a16:creationId xmlns:a16="http://schemas.microsoft.com/office/drawing/2014/main" id="{CFE473C9-0AB4-4911-A372-25FCFFEFAE3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9"/>
  <sheetViews>
    <sheetView tabSelected="1" view="pageBreakPreview" zoomScale="70" zoomScaleNormal="85" zoomScaleSheetLayoutView="70" workbookViewId="0">
      <pane ySplit="11" topLeftCell="A39" activePane="bottomLeft" state="frozen"/>
      <selection activeCell="D19" sqref="D19"/>
      <selection pane="bottomLeft" activeCell="C49" sqref="C49"/>
    </sheetView>
  </sheetViews>
  <sheetFormatPr defaultRowHeight="27" customHeight="1" x14ac:dyDescent="0.2"/>
  <cols>
    <col min="1" max="1" width="4.85546875" style="3" customWidth="1"/>
    <col min="2" max="2" width="37.42578125" style="9" customWidth="1"/>
    <col min="3" max="3" width="65.5703125" style="9" customWidth="1"/>
    <col min="4" max="4" width="7.85546875" style="4" customWidth="1"/>
    <col min="5" max="5" width="10.28515625" style="1" customWidth="1"/>
    <col min="6" max="6" width="9.140625" style="5"/>
    <col min="7" max="16384" width="9.140625" style="8"/>
  </cols>
  <sheetData>
    <row r="1" spans="1:5" s="5" customFormat="1" ht="12.75" hidden="1" x14ac:dyDescent="0.2">
      <c r="A1" s="3"/>
      <c r="B1" s="9"/>
      <c r="C1" s="9"/>
      <c r="D1" s="4"/>
      <c r="E1" s="1"/>
    </row>
    <row r="2" spans="1:5" s="5" customFormat="1" ht="11.25" hidden="1" customHeight="1" x14ac:dyDescent="0.25">
      <c r="A2" s="24"/>
      <c r="B2" s="24"/>
      <c r="C2" s="24"/>
      <c r="D2" s="24"/>
      <c r="E2" s="24"/>
    </row>
    <row r="3" spans="1:5" s="5" customFormat="1" ht="12.75" hidden="1" customHeight="1" x14ac:dyDescent="0.25">
      <c r="A3" s="24"/>
      <c r="B3" s="24"/>
      <c r="C3" s="24"/>
      <c r="D3" s="24"/>
      <c r="E3" s="24"/>
    </row>
    <row r="4" spans="1:5" s="5" customFormat="1" ht="18" hidden="1" customHeight="1" x14ac:dyDescent="0.25">
      <c r="A4" s="24"/>
      <c r="B4" s="24"/>
      <c r="C4" s="24"/>
      <c r="D4" s="24"/>
      <c r="E4" s="24"/>
    </row>
    <row r="5" spans="1:5" s="5" customFormat="1" ht="10.5" hidden="1" customHeight="1" x14ac:dyDescent="0.2">
      <c r="A5" s="6"/>
      <c r="B5" s="10"/>
      <c r="C5" s="10"/>
      <c r="D5" s="7"/>
      <c r="E5" s="1"/>
    </row>
    <row r="6" spans="1:5" s="5" customFormat="1" ht="27.75" customHeight="1" x14ac:dyDescent="0.2">
      <c r="A6" s="6"/>
      <c r="B6" s="10"/>
      <c r="C6" s="25" t="s">
        <v>0</v>
      </c>
      <c r="D6" s="25"/>
      <c r="E6" s="25"/>
    </row>
    <row r="7" spans="1:5" s="5" customFormat="1" ht="18" customHeight="1" x14ac:dyDescent="0.2">
      <c r="A7" s="6"/>
      <c r="B7" s="10"/>
      <c r="C7" s="10"/>
      <c r="D7" s="7"/>
      <c r="E7" s="2"/>
    </row>
    <row r="8" spans="1:5" s="5" customFormat="1" ht="27.75" customHeight="1" x14ac:dyDescent="0.2">
      <c r="A8" s="26" t="s">
        <v>1</v>
      </c>
      <c r="B8" s="26"/>
      <c r="C8" s="26"/>
      <c r="D8" s="26"/>
      <c r="E8" s="26"/>
    </row>
    <row r="9" spans="1:5" s="5" customFormat="1" ht="20.25" customHeight="1" x14ac:dyDescent="0.2">
      <c r="A9" s="6"/>
      <c r="B9" s="10"/>
      <c r="C9" s="10"/>
      <c r="D9" s="7"/>
      <c r="E9" s="2"/>
    </row>
    <row r="10" spans="1:5" s="5" customFormat="1" ht="16.5" customHeight="1" x14ac:dyDescent="0.25">
      <c r="A10" s="19" t="s">
        <v>2</v>
      </c>
      <c r="B10" s="21" t="s">
        <v>3</v>
      </c>
      <c r="C10" s="21" t="s">
        <v>4</v>
      </c>
      <c r="D10" s="22" t="s">
        <v>5</v>
      </c>
      <c r="E10" s="23" t="s">
        <v>6</v>
      </c>
    </row>
    <row r="11" spans="1:5" s="5" customFormat="1" ht="43.5" customHeight="1" x14ac:dyDescent="0.25">
      <c r="A11" s="20"/>
      <c r="B11" s="21"/>
      <c r="C11" s="21"/>
      <c r="D11" s="22"/>
      <c r="E11" s="23"/>
    </row>
    <row r="12" spans="1:5" s="5" customFormat="1" ht="49.5" customHeight="1" x14ac:dyDescent="0.25">
      <c r="A12" s="11">
        <v>1</v>
      </c>
      <c r="B12" s="12" t="s">
        <v>8</v>
      </c>
      <c r="C12" s="12" t="s">
        <v>9</v>
      </c>
      <c r="D12" s="13" t="s">
        <v>10</v>
      </c>
      <c r="E12" s="14">
        <v>20</v>
      </c>
    </row>
    <row r="13" spans="1:5" s="5" customFormat="1" ht="49.5" customHeight="1" x14ac:dyDescent="0.25">
      <c r="A13" s="11">
        <v>2</v>
      </c>
      <c r="B13" s="12" t="s">
        <v>11</v>
      </c>
      <c r="C13" s="12" t="s">
        <v>12</v>
      </c>
      <c r="D13" s="13" t="s">
        <v>10</v>
      </c>
      <c r="E13" s="14">
        <v>10</v>
      </c>
    </row>
    <row r="14" spans="1:5" s="5" customFormat="1" ht="49.5" customHeight="1" x14ac:dyDescent="0.25">
      <c r="A14" s="11">
        <v>3</v>
      </c>
      <c r="B14" s="12" t="s">
        <v>13</v>
      </c>
      <c r="C14" s="12" t="s">
        <v>14</v>
      </c>
      <c r="D14" s="13" t="s">
        <v>7</v>
      </c>
      <c r="E14" s="14">
        <v>80</v>
      </c>
    </row>
    <row r="15" spans="1:5" s="5" customFormat="1" ht="49.5" customHeight="1" x14ac:dyDescent="0.25">
      <c r="A15" s="11">
        <v>4</v>
      </c>
      <c r="B15" s="12" t="s">
        <v>15</v>
      </c>
      <c r="C15" s="12" t="s">
        <v>16</v>
      </c>
      <c r="D15" s="13" t="s">
        <v>7</v>
      </c>
      <c r="E15" s="14">
        <v>30</v>
      </c>
    </row>
    <row r="16" spans="1:5" s="5" customFormat="1" ht="49.5" customHeight="1" x14ac:dyDescent="0.25">
      <c r="A16" s="11">
        <v>5</v>
      </c>
      <c r="B16" s="12" t="s">
        <v>17</v>
      </c>
      <c r="C16" s="12" t="s">
        <v>18</v>
      </c>
      <c r="D16" s="13" t="s">
        <v>10</v>
      </c>
      <c r="E16" s="14">
        <v>9</v>
      </c>
    </row>
    <row r="17" spans="1:5" s="5" customFormat="1" ht="49.5" customHeight="1" x14ac:dyDescent="0.25">
      <c r="A17" s="11">
        <v>6</v>
      </c>
      <c r="B17" s="12" t="s">
        <v>19</v>
      </c>
      <c r="C17" s="12" t="s">
        <v>20</v>
      </c>
      <c r="D17" s="13" t="s">
        <v>10</v>
      </c>
      <c r="E17" s="14">
        <v>1</v>
      </c>
    </row>
    <row r="18" spans="1:5" s="5" customFormat="1" ht="49.5" customHeight="1" x14ac:dyDescent="0.25">
      <c r="A18" s="11">
        <v>7</v>
      </c>
      <c r="B18" s="12" t="s">
        <v>21</v>
      </c>
      <c r="C18" s="12" t="s">
        <v>22</v>
      </c>
      <c r="D18" s="13" t="s">
        <v>7</v>
      </c>
      <c r="E18" s="14">
        <v>55</v>
      </c>
    </row>
    <row r="19" spans="1:5" s="5" customFormat="1" ht="49.5" customHeight="1" x14ac:dyDescent="0.25">
      <c r="A19" s="11">
        <v>8</v>
      </c>
      <c r="B19" s="12" t="s">
        <v>23</v>
      </c>
      <c r="C19" s="12" t="s">
        <v>24</v>
      </c>
      <c r="D19" s="13" t="s">
        <v>7</v>
      </c>
      <c r="E19" s="14">
        <v>50</v>
      </c>
    </row>
    <row r="20" spans="1:5" s="5" customFormat="1" ht="49.5" customHeight="1" x14ac:dyDescent="0.25">
      <c r="A20" s="11">
        <v>9</v>
      </c>
      <c r="B20" s="12" t="s">
        <v>25</v>
      </c>
      <c r="C20" s="12" t="s">
        <v>26</v>
      </c>
      <c r="D20" s="13" t="s">
        <v>7</v>
      </c>
      <c r="E20" s="14">
        <v>280</v>
      </c>
    </row>
    <row r="21" spans="1:5" s="5" customFormat="1" ht="49.5" customHeight="1" x14ac:dyDescent="0.25">
      <c r="A21" s="11">
        <v>10</v>
      </c>
      <c r="B21" s="12" t="s">
        <v>27</v>
      </c>
      <c r="C21" s="12" t="s">
        <v>28</v>
      </c>
      <c r="D21" s="13" t="s">
        <v>7</v>
      </c>
      <c r="E21" s="14">
        <v>200</v>
      </c>
    </row>
    <row r="22" spans="1:5" s="5" customFormat="1" ht="49.5" customHeight="1" x14ac:dyDescent="0.25">
      <c r="A22" s="11">
        <v>11</v>
      </c>
      <c r="B22" s="12" t="s">
        <v>29</v>
      </c>
      <c r="C22" s="12" t="s">
        <v>30</v>
      </c>
      <c r="D22" s="13" t="s">
        <v>7</v>
      </c>
      <c r="E22" s="14">
        <v>70</v>
      </c>
    </row>
    <row r="23" spans="1:5" s="5" customFormat="1" ht="49.5" customHeight="1" x14ac:dyDescent="0.25">
      <c r="A23" s="11">
        <v>12</v>
      </c>
      <c r="B23" s="12" t="s">
        <v>31</v>
      </c>
      <c r="C23" s="12" t="s">
        <v>32</v>
      </c>
      <c r="D23" s="13" t="s">
        <v>7</v>
      </c>
      <c r="E23" s="14">
        <v>120</v>
      </c>
    </row>
    <row r="24" spans="1:5" s="5" customFormat="1" ht="49.5" customHeight="1" x14ac:dyDescent="0.25">
      <c r="A24" s="11">
        <v>13</v>
      </c>
      <c r="B24" s="12" t="s">
        <v>33</v>
      </c>
      <c r="C24" s="12" t="s">
        <v>34</v>
      </c>
      <c r="D24" s="13" t="s">
        <v>7</v>
      </c>
      <c r="E24" s="14">
        <v>15</v>
      </c>
    </row>
    <row r="25" spans="1:5" s="5" customFormat="1" ht="49.5" customHeight="1" x14ac:dyDescent="0.25">
      <c r="A25" s="11">
        <v>14</v>
      </c>
      <c r="B25" s="12" t="s">
        <v>35</v>
      </c>
      <c r="C25" s="12" t="s">
        <v>36</v>
      </c>
      <c r="D25" s="13" t="s">
        <v>7</v>
      </c>
      <c r="E25" s="14">
        <v>90</v>
      </c>
    </row>
    <row r="26" spans="1:5" s="5" customFormat="1" ht="49.5" customHeight="1" x14ac:dyDescent="0.25">
      <c r="A26" s="11">
        <v>15</v>
      </c>
      <c r="B26" s="12" t="s">
        <v>37</v>
      </c>
      <c r="C26" s="12" t="s">
        <v>38</v>
      </c>
      <c r="D26" s="13" t="s">
        <v>7</v>
      </c>
      <c r="E26" s="14">
        <v>30</v>
      </c>
    </row>
    <row r="27" spans="1:5" ht="27" customHeight="1" x14ac:dyDescent="0.2">
      <c r="A27" s="11">
        <v>16</v>
      </c>
      <c r="B27" s="12" t="s">
        <v>39</v>
      </c>
      <c r="C27" s="12" t="s">
        <v>40</v>
      </c>
      <c r="D27" s="13" t="s">
        <v>41</v>
      </c>
      <c r="E27" s="14">
        <v>10</v>
      </c>
    </row>
    <row r="28" spans="1:5" ht="27" customHeight="1" x14ac:dyDescent="0.2">
      <c r="A28" s="11">
        <v>17</v>
      </c>
      <c r="B28" s="12" t="s">
        <v>42</v>
      </c>
      <c r="C28" s="12" t="s">
        <v>43</v>
      </c>
      <c r="D28" s="13" t="s">
        <v>41</v>
      </c>
      <c r="E28" s="14">
        <v>10</v>
      </c>
    </row>
    <row r="29" spans="1:5" ht="27" customHeight="1" x14ac:dyDescent="0.2">
      <c r="A29" s="11">
        <v>18</v>
      </c>
      <c r="B29" s="12" t="s">
        <v>44</v>
      </c>
      <c r="C29" s="12" t="s">
        <v>45</v>
      </c>
      <c r="D29" s="13" t="s">
        <v>7</v>
      </c>
      <c r="E29" s="14">
        <v>5</v>
      </c>
    </row>
    <row r="30" spans="1:5" ht="27" customHeight="1" x14ac:dyDescent="0.2">
      <c r="A30" s="11">
        <v>19</v>
      </c>
      <c r="B30" s="12" t="s">
        <v>46</v>
      </c>
      <c r="C30" s="12" t="s">
        <v>47</v>
      </c>
      <c r="D30" s="13" t="s">
        <v>41</v>
      </c>
      <c r="E30" s="14">
        <v>7</v>
      </c>
    </row>
    <row r="31" spans="1:5" ht="27" customHeight="1" x14ac:dyDescent="0.2">
      <c r="A31" s="11">
        <v>20</v>
      </c>
      <c r="B31" s="12" t="s">
        <v>46</v>
      </c>
      <c r="C31" s="12" t="s">
        <v>48</v>
      </c>
      <c r="D31" s="13" t="s">
        <v>41</v>
      </c>
      <c r="E31" s="14">
        <v>2</v>
      </c>
    </row>
    <row r="32" spans="1:5" ht="27" customHeight="1" x14ac:dyDescent="0.2">
      <c r="A32" s="11">
        <v>21</v>
      </c>
      <c r="B32" s="12" t="s">
        <v>49</v>
      </c>
      <c r="C32" s="12" t="s">
        <v>49</v>
      </c>
      <c r="D32" s="13" t="s">
        <v>41</v>
      </c>
      <c r="E32" s="14">
        <v>5</v>
      </c>
    </row>
    <row r="33" spans="1:5" ht="27" customHeight="1" x14ac:dyDescent="0.2">
      <c r="A33" s="11">
        <v>22</v>
      </c>
      <c r="B33" s="12" t="s">
        <v>50</v>
      </c>
      <c r="C33" s="12" t="s">
        <v>51</v>
      </c>
      <c r="D33" s="13" t="s">
        <v>7</v>
      </c>
      <c r="E33" s="14">
        <v>10</v>
      </c>
    </row>
    <row r="34" spans="1:5" ht="27" customHeight="1" x14ac:dyDescent="0.2">
      <c r="A34" s="11">
        <v>23</v>
      </c>
      <c r="B34" s="12" t="s">
        <v>52</v>
      </c>
      <c r="C34" s="12" t="s">
        <v>53</v>
      </c>
      <c r="D34" s="13" t="s">
        <v>7</v>
      </c>
      <c r="E34" s="14">
        <v>20</v>
      </c>
    </row>
    <row r="35" spans="1:5" ht="27" customHeight="1" x14ac:dyDescent="0.2">
      <c r="A35" s="11">
        <v>24</v>
      </c>
      <c r="B35" s="12" t="s">
        <v>54</v>
      </c>
      <c r="C35" s="12" t="s">
        <v>54</v>
      </c>
      <c r="D35" s="13" t="s">
        <v>41</v>
      </c>
      <c r="E35" s="14">
        <v>3</v>
      </c>
    </row>
    <row r="36" spans="1:5" ht="27" customHeight="1" x14ac:dyDescent="0.2">
      <c r="A36" s="11">
        <v>25</v>
      </c>
      <c r="B36" s="12" t="s">
        <v>55</v>
      </c>
      <c r="C36" s="12" t="s">
        <v>56</v>
      </c>
      <c r="D36" s="13" t="s">
        <v>7</v>
      </c>
      <c r="E36" s="14">
        <v>3</v>
      </c>
    </row>
    <row r="37" spans="1:5" ht="27" customHeight="1" x14ac:dyDescent="0.2">
      <c r="A37" s="11">
        <v>26</v>
      </c>
      <c r="B37" s="12" t="s">
        <v>57</v>
      </c>
      <c r="C37" s="12" t="s">
        <v>58</v>
      </c>
      <c r="D37" s="13" t="s">
        <v>7</v>
      </c>
      <c r="E37" s="14">
        <v>80</v>
      </c>
    </row>
    <row r="38" spans="1:5" ht="27" customHeight="1" x14ac:dyDescent="0.2">
      <c r="A38" s="11">
        <v>27</v>
      </c>
      <c r="B38" s="12" t="s">
        <v>59</v>
      </c>
      <c r="C38" s="12" t="s">
        <v>60</v>
      </c>
      <c r="D38" s="13" t="s">
        <v>10</v>
      </c>
      <c r="E38" s="14">
        <v>20</v>
      </c>
    </row>
    <row r="39" spans="1:5" ht="27" customHeight="1" x14ac:dyDescent="0.2">
      <c r="A39" s="11">
        <v>28</v>
      </c>
      <c r="B39" s="12" t="s">
        <v>61</v>
      </c>
      <c r="C39" s="12" t="s">
        <v>62</v>
      </c>
      <c r="D39" s="13" t="s">
        <v>10</v>
      </c>
      <c r="E39" s="14">
        <v>1</v>
      </c>
    </row>
    <row r="40" spans="1:5" ht="27" customHeight="1" x14ac:dyDescent="0.2">
      <c r="A40" s="11">
        <v>29</v>
      </c>
      <c r="B40" s="12" t="s">
        <v>63</v>
      </c>
      <c r="C40" s="12" t="s">
        <v>64</v>
      </c>
      <c r="D40" s="13" t="s">
        <v>7</v>
      </c>
      <c r="E40" s="14">
        <v>25</v>
      </c>
    </row>
    <row r="41" spans="1:5" ht="27" customHeight="1" x14ac:dyDescent="0.2">
      <c r="A41" s="11">
        <v>30</v>
      </c>
      <c r="B41" s="12" t="s">
        <v>65</v>
      </c>
      <c r="C41" s="12" t="s">
        <v>66</v>
      </c>
      <c r="D41" s="13" t="s">
        <v>7</v>
      </c>
      <c r="E41" s="14">
        <v>40</v>
      </c>
    </row>
    <row r="42" spans="1:5" ht="27" customHeight="1" x14ac:dyDescent="0.2">
      <c r="A42" s="11">
        <v>31</v>
      </c>
      <c r="B42" s="12" t="s">
        <v>67</v>
      </c>
      <c r="C42" s="12" t="s">
        <v>68</v>
      </c>
      <c r="D42" s="13" t="s">
        <v>7</v>
      </c>
      <c r="E42" s="14">
        <v>80</v>
      </c>
    </row>
    <row r="43" spans="1:5" ht="27" customHeight="1" x14ac:dyDescent="0.2">
      <c r="A43" s="11">
        <v>32</v>
      </c>
      <c r="B43" s="12" t="s">
        <v>69</v>
      </c>
      <c r="C43" s="12" t="s">
        <v>70</v>
      </c>
      <c r="D43" s="13" t="s">
        <v>7</v>
      </c>
      <c r="E43" s="14">
        <v>20</v>
      </c>
    </row>
    <row r="44" spans="1:5" ht="27" customHeight="1" x14ac:dyDescent="0.2">
      <c r="A44" s="11">
        <v>33</v>
      </c>
      <c r="B44" s="15" t="s">
        <v>71</v>
      </c>
      <c r="C44" s="15" t="s">
        <v>71</v>
      </c>
      <c r="D44" s="16" t="s">
        <v>72</v>
      </c>
      <c r="E44" s="17">
        <v>30000</v>
      </c>
    </row>
    <row r="45" spans="1:5" ht="27" customHeight="1" x14ac:dyDescent="0.2">
      <c r="A45" s="11">
        <v>34</v>
      </c>
      <c r="B45" s="18" t="s">
        <v>73</v>
      </c>
      <c r="C45" s="15" t="s">
        <v>74</v>
      </c>
      <c r="D45" s="16" t="s">
        <v>7</v>
      </c>
      <c r="E45" s="17">
        <v>800</v>
      </c>
    </row>
    <row r="46" spans="1:5" ht="27" customHeight="1" x14ac:dyDescent="0.2">
      <c r="A46" s="11">
        <v>35</v>
      </c>
      <c r="B46" s="15" t="s">
        <v>75</v>
      </c>
      <c r="C46" s="15" t="s">
        <v>76</v>
      </c>
      <c r="D46" s="16" t="s">
        <v>77</v>
      </c>
      <c r="E46" s="17">
        <v>20</v>
      </c>
    </row>
    <row r="47" spans="1:5" ht="27" customHeight="1" x14ac:dyDescent="0.2">
      <c r="A47" s="11">
        <v>36</v>
      </c>
      <c r="B47" s="15" t="s">
        <v>78</v>
      </c>
      <c r="C47" s="15" t="s">
        <v>79</v>
      </c>
      <c r="D47" s="16" t="s">
        <v>77</v>
      </c>
      <c r="E47" s="17">
        <v>35</v>
      </c>
    </row>
    <row r="48" spans="1:5" ht="27" customHeight="1" x14ac:dyDescent="0.2">
      <c r="A48" s="11">
        <v>37</v>
      </c>
      <c r="B48" s="15" t="s">
        <v>80</v>
      </c>
      <c r="C48" s="15" t="s">
        <v>81</v>
      </c>
      <c r="D48" s="16" t="s">
        <v>77</v>
      </c>
      <c r="E48" s="17">
        <v>25</v>
      </c>
    </row>
    <row r="49" spans="1:5" ht="27" customHeight="1" x14ac:dyDescent="0.2">
      <c r="A49" s="11">
        <v>38</v>
      </c>
      <c r="B49" s="15" t="s">
        <v>82</v>
      </c>
      <c r="C49" s="15" t="s">
        <v>83</v>
      </c>
      <c r="D49" s="16" t="s">
        <v>77</v>
      </c>
      <c r="E49" s="17">
        <v>20</v>
      </c>
    </row>
  </sheetData>
  <mergeCells count="10">
    <mergeCell ref="A2:E2"/>
    <mergeCell ref="A3:E3"/>
    <mergeCell ref="A4:E4"/>
    <mergeCell ref="C6:E6"/>
    <mergeCell ref="A8:E8"/>
    <mergeCell ref="A10:A11"/>
    <mergeCell ref="B10:B11"/>
    <mergeCell ref="C10:C11"/>
    <mergeCell ref="D10:D11"/>
    <mergeCell ref="E10:E11"/>
  </mergeCells>
  <conditionalFormatting sqref="B25 B19:B23 B12:B15">
    <cfRule type="duplicateValues" dxfId="5" priority="6"/>
  </conditionalFormatting>
  <conditionalFormatting sqref="B16">
    <cfRule type="duplicateValues" dxfId="4" priority="5"/>
  </conditionalFormatting>
  <conditionalFormatting sqref="B24 B17">
    <cfRule type="duplicateValues" dxfId="3" priority="4"/>
  </conditionalFormatting>
  <conditionalFormatting sqref="B18">
    <cfRule type="duplicateValues" dxfId="2" priority="3"/>
  </conditionalFormatting>
  <conditionalFormatting sqref="B26">
    <cfRule type="duplicateValues" dxfId="1" priority="2"/>
  </conditionalFormatting>
  <conditionalFormatting sqref="C26">
    <cfRule type="duplicateValues" dxfId="0" priority="1"/>
  </conditionalFormatting>
  <pageMargins left="3.937007874015748E-2" right="3.937007874015748E-2" top="3.937007874015748E-2" bottom="3.937007874015748E-2" header="0.31496062992125984" footer="0.31496062992125984"/>
  <pageSetup paperSize="9" scale="74"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Назерке Жумабаева</dc:creator>
  <cp:lastModifiedBy>ww</cp:lastModifiedBy>
  <dcterms:created xsi:type="dcterms:W3CDTF">2022-11-16T10:25:28Z</dcterms:created>
  <dcterms:modified xsi:type="dcterms:W3CDTF">2023-02-15T04:13:48Z</dcterms:modified>
</cp:coreProperties>
</file>